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Sheet1!$A$2:$I$15</definedName>
    <definedName name="_xlnm.Print_Titles" localSheetId="0">Sheet1!$1:$2</definedName>
    <definedName name="_xlnm.Print_Area" localSheetId="0">Sheet1!$A$1:$I$15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<sst xmlns="http://schemas.openxmlformats.org/spreadsheetml/2006/main" count="95" uniqueCount="68">
  <si>
    <t>惠州大亚湾区石化投资集团有限公司2024年招聘岗位信息表</t>
  </si>
  <si>
    <t>序号</t>
  </si>
  <si>
    <t>公司</t>
  </si>
  <si>
    <t>岗位</t>
  </si>
  <si>
    <t>人数</t>
  </si>
  <si>
    <t>任职要求</t>
  </si>
  <si>
    <t>年龄</t>
  </si>
  <si>
    <t>学历</t>
  </si>
  <si>
    <t>专业</t>
  </si>
  <si>
    <t>薪酬待遇
（年薪）</t>
  </si>
  <si>
    <t>惠州大亚湾石化公用管廊有限公司</t>
  </si>
  <si>
    <t>运行员岗</t>
  </si>
  <si>
    <t>能适应倒班工作模式，持有驾驶证。有巡检监控、夜班工作经验优先。</t>
  </si>
  <si>
    <t>35周岁（含）以下</t>
  </si>
  <si>
    <t>职高、中专及以上</t>
  </si>
  <si>
    <t>专业不限</t>
  </si>
  <si>
    <t>6-9万元</t>
  </si>
  <si>
    <t>HSE岗</t>
  </si>
  <si>
    <t>具备化工专业基础，掌握一定的安全知识，综合素质过硬，学习能力强，具有工程现场安全管理经验或工厂安全管理经验、安全标准化体系建设工作经验、注册安全工程师证优先。</t>
  </si>
  <si>
    <t>本科及以上</t>
  </si>
  <si>
    <t>化工类、机电类、管理类及其他安全相关专业</t>
  </si>
  <si>
    <t>7-12万元</t>
  </si>
  <si>
    <t>惠州大亚湾石化动力热力有限公司</t>
  </si>
  <si>
    <t>安全岗</t>
  </si>
  <si>
    <t>1.身体健康，持有国家注册安全工程师资格证。并且具有三年以上工作经验。	
2.本科及以上学历。
3.精通安健环管理、制度流程体系方面的专业知识，熟知安全与职业健康体系、环境管理体系。
4.有较强的组织协调能力、有指导安健环工作全面开展的能力等。‘</t>
  </si>
  <si>
    <t>持有注册安全工程师</t>
  </si>
  <si>
    <t>8-20万元</t>
  </si>
  <si>
    <t>工程岗</t>
  </si>
  <si>
    <t>1、3年以上相关工作经验可优先考虑； 
2、全日制本科及以上学历，电力能源、管道工程、热能与动力工程及相关专业
3、具备工程预算、造价审核、现场监管等技术能力。
4、坚持原则，踏实肯干。学习和执行力强，能积极完成各项工作。</t>
  </si>
  <si>
    <t>电力能源、管道工程、热能与动力工程及相关专业</t>
  </si>
  <si>
    <t>8-15万元</t>
  </si>
  <si>
    <t>惠州港湾绿色矿产资源有限公司</t>
  </si>
  <si>
    <t>现场安全员</t>
  </si>
  <si>
    <t>具有3年以上安全工作经验，拥有矿山项目现场安全管理经验优先，持有安全C证优先；熟悉施工现场各项安全规范，行业安全制度。</t>
  </si>
  <si>
    <t>安全工程等相关专业</t>
  </si>
  <si>
    <t>10-14万元</t>
  </si>
  <si>
    <t>机电操作工</t>
  </si>
  <si>
    <t>具有5年以上中大型露天矿山工作经验；具备丰富的矿山电气设备技术，能够及时处理矿山机电设备的突发状况；熟练使用CAD等相关机修电气制图软件。</t>
  </si>
  <si>
    <t>大专及以上</t>
  </si>
  <si>
    <t>矿山机电或电气等相关专业</t>
  </si>
  <si>
    <t>12-20万元</t>
  </si>
  <si>
    <t>市场主管</t>
  </si>
  <si>
    <t>具有营销策划、宣传推广或销售等相关工作经验；具有较强的分析、计划、内部协调能力；在各类突发事件方面，具备很强的应变处理能力，能够准时、有效解决实际困难和问题；熟悉行业法律法规，掌握行业有关知识；具备良好的团队合作精神。</t>
  </si>
  <si>
    <t>市场、销售、工程、设计等相关专业</t>
  </si>
  <si>
    <t>5-10万元</t>
  </si>
  <si>
    <t>惠州大亚湾港湾投资开发有限公司</t>
  </si>
  <si>
    <t>招商运营主管</t>
  </si>
  <si>
    <t>1、具有5年以上招商运营相关工作经验；
2、具有良好的沟通表达能力，协调应变能力、团队协作能力和数据分析能力；
3、熟悉写字楼、商业的招商，具有一定的市场开发和客户拓展能力；
4、熟悉CAD、PPT、EXCEL等办公软件。</t>
  </si>
  <si>
    <t>市场营销、工商管理等相关专业</t>
  </si>
  <si>
    <t>12-13万元</t>
  </si>
  <si>
    <t>惠州港湾雨虹新材料科技有限公司</t>
  </si>
  <si>
    <t>业务销售岗</t>
  </si>
  <si>
    <t>吃苦耐劳，有较强的文字及沟通表达能力，日常对外交流可用英语口语进行交流；具有销售或市场营销、宣传策划等相关经验，并持有C2以上驾驶证。</t>
  </si>
  <si>
    <t>市场营销、商务英语等相关专业</t>
  </si>
  <si>
    <t>13-18万元</t>
  </si>
  <si>
    <t>惠州大亚湾港湾物业管理有限公司</t>
  </si>
  <si>
    <t>运营管理岗</t>
  </si>
  <si>
    <t>1、具有5年及以上相关工作经验；
2、熟悉物业相关设施设备系统的规章制度、作业流程及管理标准；
3、在各类突发事件方面,具备很强的应变处理能力,能够准时、有效解决实际困难和问题；
4、熟悉国家安全生产管理的法律、法规、规章和方针、政策，掌握本行业的有关知识；
5、具有较强的分析、计划、内部协调和推断能力，具备良好的团队合作精神以及极强的客户服务理念等。</t>
  </si>
  <si>
    <t>物业、管理、工程、公共安全、公共事务等相关专业</t>
  </si>
  <si>
    <t>财务会计岗</t>
  </si>
  <si>
    <t>1、具有5年及以上相关工作经验；
2、熟悉国家的财务法律、法规、规章和方针、政策，掌握本行业的有关知识；
3、具有良好的沟通协调和分析能力,工作严谨,责任心强；
4、熟练掌握国家出台的税法政策和法规，能够合理优化税收等工作; 
5、具备较强的财务分析、风险评估能力，对财务状况进行全面深入分析等。</t>
  </si>
  <si>
    <t>会计、财务类等相关专业</t>
  </si>
  <si>
    <t>9-12万元</t>
  </si>
  <si>
    <t>商务专员岗</t>
  </si>
  <si>
    <t>1、具有3年及以上相关工作经验；
2、熟悉物业相关设施设备系统的规章制度、作业流程及管理标准；
3、有较强的市场感知能力、丰富的市场推广与品牌建设能力，能独立开发新客户与维护老客户;
4、熟悉国家物业管理的相关法律法规及物业项目招投标流程；
5、抗压能力强，具备较强的执行力、应变能力和公关能力等。</t>
  </si>
  <si>
    <t>市场营销、管理、商务、公共事务类等相关专业</t>
  </si>
  <si>
    <t>7-10万元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</si>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</sst>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20"/>
      <color theme="1"/>
      <name val="创艺简标宋"/>
      <charset val="134"/>
    </font>
    <font>
      <sz val="20"/>
      <name val="创艺简标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"/>
  <sheetViews>
    <sheetView tabSelected="1" view="pageBreakPreview" zoomScale="70" zoomScaleNormal="70" workbookViewId="0">
      <selection activeCell="H3" sqref="H3"/>
    </sheetView>
  </sheetViews>
  <sheetFormatPr defaultColWidth="8.88888888888889" defaultRowHeight="14.4"/>
  <cols>
    <col min="1" max="1" width="7" style="1" customWidth="1"/>
    <col min="2" max="2" width="21.4259259259259" style="1" customWidth="1"/>
    <col min="3" max="3" width="14.7777777777778" style="1" customWidth="1"/>
    <col min="4" max="4" width="7.71296296296296" style="1" customWidth="1"/>
    <col min="5" max="5" width="69.4074074074074" style="1" customWidth="1"/>
    <col min="6" max="6" width="12.7777777777778" style="1" customWidth="1"/>
    <col min="7" max="7" width="13.6666666666667" style="2" customWidth="1"/>
    <col min="8" max="8" width="24.1759259259259" style="1" customWidth="1"/>
    <col min="9" max="9" width="15.2407407407407" style="1" customWidth="1"/>
    <col min="10" max="10" width="8.88888888888889" style="1"/>
    <col min="11" max="11" width="36.0277777777778" style="1" customWidth="1"/>
    <col min="12" max="16384" width="8.88888888888889" style="1"/>
  </cols>
  <sheetData>
    <row r="1" ht="38.4" customHeight="1" spans="1:9">
      <c r="A1" s="3" t="s">
        <v>0</v>
      </c>
      <c r="B1" s="4"/>
      <c r="C1" s="4"/>
      <c r="D1" s="4"/>
      <c r="E1" s="4"/>
      <c r="F1" s="4"/>
      <c r="G1" s="5"/>
      <c r="H1" s="4"/>
      <c r="I1" s="4"/>
    </row>
    <row r="2" ht="4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53" customHeight="1" spans="1:9">
      <c r="A3" s="7">
        <v>1</v>
      </c>
      <c r="B3" s="7" t="s">
        <v>10</v>
      </c>
      <c r="C3" s="8" t="s">
        <v>11</v>
      </c>
      <c r="D3" s="7">
        <v>2</v>
      </c>
      <c r="E3" s="9" t="s">
        <v>12</v>
      </c>
      <c r="F3" s="7" t="s">
        <v>13</v>
      </c>
      <c r="G3" s="8" t="s">
        <v>14</v>
      </c>
      <c r="H3" s="10" t="s">
        <v>15</v>
      </c>
      <c r="I3" s="14" t="s">
        <v>16</v>
      </c>
    </row>
    <row r="4" ht="53" customHeight="1" spans="1:9">
      <c r="A4" s="7">
        <v>2</v>
      </c>
      <c r="B4" s="7" t="s">
        <v>10</v>
      </c>
      <c r="C4" s="8" t="s">
        <v>17</v>
      </c>
      <c r="D4" s="10">
        <v>1</v>
      </c>
      <c r="E4" s="9" t="s">
        <v>18</v>
      </c>
      <c r="F4" s="10" t="s">
        <v>13</v>
      </c>
      <c r="G4" s="11" t="s">
        <v>19</v>
      </c>
      <c r="H4" s="10" t="s">
        <v>20</v>
      </c>
      <c r="I4" s="14" t="s">
        <v>21</v>
      </c>
    </row>
    <row r="5" ht="162" customHeight="1" spans="1:9">
      <c r="A5" s="7">
        <v>3</v>
      </c>
      <c r="B5" s="7" t="s">
        <v>22</v>
      </c>
      <c r="C5" s="8" t="s">
        <v>23</v>
      </c>
      <c r="D5" s="7">
        <v>1</v>
      </c>
      <c r="E5" s="9" t="s">
        <v>24</v>
      </c>
      <c r="F5" s="7" t="s">
        <v>13</v>
      </c>
      <c r="G5" s="8" t="s">
        <v>19</v>
      </c>
      <c r="H5" s="7" t="s">
        <v>25</v>
      </c>
      <c r="I5" s="15" t="s">
        <v>26</v>
      </c>
    </row>
    <row r="6" ht="106" customHeight="1" spans="1:9">
      <c r="A6" s="7">
        <v>4</v>
      </c>
      <c r="B6" s="7" t="s">
        <v>22</v>
      </c>
      <c r="C6" s="8" t="s">
        <v>27</v>
      </c>
      <c r="D6" s="7">
        <v>1</v>
      </c>
      <c r="E6" s="9" t="s">
        <v>28</v>
      </c>
      <c r="F6" s="7" t="s">
        <v>13</v>
      </c>
      <c r="G6" s="8" t="s">
        <v>19</v>
      </c>
      <c r="H6" s="7" t="s">
        <v>29</v>
      </c>
      <c r="I6" s="15" t="s">
        <v>30</v>
      </c>
    </row>
    <row r="7" ht="62" customHeight="1" spans="1:9">
      <c r="A7" s="7">
        <v>5</v>
      </c>
      <c r="B7" s="7" t="s">
        <v>31</v>
      </c>
      <c r="C7" s="7" t="s">
        <v>32</v>
      </c>
      <c r="D7" s="7">
        <v>1</v>
      </c>
      <c r="E7" s="12" t="s">
        <v>33</v>
      </c>
      <c r="F7" s="7" t="s">
        <v>13</v>
      </c>
      <c r="G7" s="8" t="s">
        <v>19</v>
      </c>
      <c r="H7" s="7" t="s">
        <v>34</v>
      </c>
      <c r="I7" s="15" t="s">
        <v>35</v>
      </c>
    </row>
    <row r="8" ht="53" customHeight="1" spans="1:9">
      <c r="A8" s="7">
        <v>6</v>
      </c>
      <c r="B8" s="7" t="s">
        <v>31</v>
      </c>
      <c r="C8" s="7" t="s">
        <v>36</v>
      </c>
      <c r="D8" s="7">
        <v>1</v>
      </c>
      <c r="E8" s="13" t="s">
        <v>37</v>
      </c>
      <c r="F8" s="7" t="s">
        <v>13</v>
      </c>
      <c r="G8" s="8" t="s">
        <v>38</v>
      </c>
      <c r="H8" s="7" t="s">
        <v>39</v>
      </c>
      <c r="I8" s="15" t="s">
        <v>40</v>
      </c>
    </row>
    <row r="9" ht="85" customHeight="1" spans="1:9">
      <c r="A9" s="7">
        <v>7</v>
      </c>
      <c r="B9" s="7" t="s">
        <v>31</v>
      </c>
      <c r="C9" s="7" t="s">
        <v>41</v>
      </c>
      <c r="D9" s="7">
        <v>1</v>
      </c>
      <c r="E9" s="13" t="s">
        <v>42</v>
      </c>
      <c r="F9" s="7" t="s">
        <v>13</v>
      </c>
      <c r="G9" s="8" t="s">
        <v>19</v>
      </c>
      <c r="H9" s="7" t="s">
        <v>43</v>
      </c>
      <c r="I9" s="16" t="s">
        <v>44</v>
      </c>
    </row>
    <row r="10" ht="93" customHeight="1" spans="1:9">
      <c r="A10" s="7">
        <v>8</v>
      </c>
      <c r="B10" s="7" t="s">
        <v>45</v>
      </c>
      <c r="C10" s="7" t="s">
        <v>46</v>
      </c>
      <c r="D10" s="7">
        <v>1</v>
      </c>
      <c r="E10" s="13" t="s">
        <v>47</v>
      </c>
      <c r="F10" s="7" t="s">
        <v>13</v>
      </c>
      <c r="G10" s="8" t="s">
        <v>19</v>
      </c>
      <c r="H10" s="7" t="s">
        <v>48</v>
      </c>
      <c r="I10" s="15" t="s">
        <v>49</v>
      </c>
    </row>
    <row r="11" ht="83" customHeight="1" spans="1:9">
      <c r="A11" s="7">
        <v>9</v>
      </c>
      <c r="B11" s="7" t="s">
        <v>50</v>
      </c>
      <c r="C11" s="7" t="s">
        <v>51</v>
      </c>
      <c r="D11" s="7">
        <v>1</v>
      </c>
      <c r="E11" s="9" t="s">
        <v>52</v>
      </c>
      <c r="F11" s="10" t="s">
        <v>13</v>
      </c>
      <c r="G11" s="11" t="s">
        <v>19</v>
      </c>
      <c r="H11" s="10" t="s">
        <v>53</v>
      </c>
      <c r="I11" s="16" t="s">
        <v>54</v>
      </c>
    </row>
    <row r="12" ht="119" customHeight="1" spans="1:9">
      <c r="A12" s="7">
        <v>10</v>
      </c>
      <c r="B12" s="7" t="s">
        <v>55</v>
      </c>
      <c r="C12" s="7" t="s">
        <v>56</v>
      </c>
      <c r="D12" s="7">
        <v>2</v>
      </c>
      <c r="E12" s="9" t="s">
        <v>57</v>
      </c>
      <c r="F12" s="10" t="s">
        <v>13</v>
      </c>
      <c r="G12" s="11" t="s">
        <v>19</v>
      </c>
      <c r="H12" s="10" t="s">
        <v>58</v>
      </c>
      <c r="I12" s="16" t="s">
        <v>54</v>
      </c>
    </row>
    <row r="13" ht="127" customHeight="1" spans="1:9">
      <c r="A13" s="7">
        <v>11</v>
      </c>
      <c r="B13" s="7" t="s">
        <v>55</v>
      </c>
      <c r="C13" s="7" t="s">
        <v>59</v>
      </c>
      <c r="D13" s="7">
        <v>1</v>
      </c>
      <c r="E13" s="9" t="s">
        <v>60</v>
      </c>
      <c r="F13" s="10" t="s">
        <v>13</v>
      </c>
      <c r="G13" s="11" t="s">
        <v>19</v>
      </c>
      <c r="H13" s="10" t="s">
        <v>61</v>
      </c>
      <c r="I13" s="16" t="s">
        <v>62</v>
      </c>
    </row>
    <row r="14" ht="106" customHeight="1" spans="1:9">
      <c r="A14" s="7">
        <v>12</v>
      </c>
      <c r="B14" s="7" t="s">
        <v>55</v>
      </c>
      <c r="C14" s="7" t="s">
        <v>63</v>
      </c>
      <c r="D14" s="7">
        <v>1</v>
      </c>
      <c r="E14" s="9" t="s">
        <v>64</v>
      </c>
      <c r="F14" s="10" t="s">
        <v>13</v>
      </c>
      <c r="G14" s="11" t="s">
        <v>19</v>
      </c>
      <c r="H14" s="7" t="s">
        <v>65</v>
      </c>
      <c r="I14" s="15" t="s">
        <v>66</v>
      </c>
    </row>
    <row r="15" ht="31" customHeight="1" spans="1:9">
      <c r="A15" s="7">
        <v>13</v>
      </c>
      <c r="B15" s="7" t="s">
        <v>67</v>
      </c>
      <c r="C15" s="7"/>
      <c r="D15" s="7">
        <f>SUM(D3:D14)</f>
        <v>14</v>
      </c>
      <c r="E15" s="7"/>
      <c r="F15" s="7"/>
      <c r="G15" s="8"/>
      <c r="H15" s="7"/>
      <c r="I15" s="7"/>
    </row>
  </sheetData>
  <autoFilter ref="A2:I15">
    <extLst/>
  </autoFilter>
  <mergeCells count="2">
    <mergeCell ref="A1:I1"/>
    <mergeCell ref="B15:C15"/>
  </mergeCells>
  <printOptions horizontalCentered="1"/>
  <pageMargins left="0.354330708661417" right="0.354330708661417" top="0.393700787401575" bottom="0.393700787401575" header="0.511811023622047" footer="0.511811023622047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dpic</dc:creator>
  <cp:lastModifiedBy>黄文力</cp:lastModifiedBy>
  <dcterms:created xsi:type="dcterms:W3CDTF">2023-12-21T08:26:00Z</dcterms:created>
  <cp:lastPrinted>2024-01-05T06:58:00Z</cp:lastPrinted>
  <dcterms:modified xsi:type="dcterms:W3CDTF">2024-06-07T00:25:03Z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B1BA469071FD405C80C305278F010366_13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false</vt:bool>
  </property>
</Properties>
</file>